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</calcChain>
</file>

<file path=xl/sharedStrings.xml><?xml version="1.0" encoding="utf-8"?>
<sst xmlns="http://schemas.openxmlformats.org/spreadsheetml/2006/main" count="38" uniqueCount="38">
  <si>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</si>
  <si>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</si>
  <si>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</si>
  <si>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</si>
  <si>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</si>
  <si>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</si>
  <si>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</si>
  <si>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</si>
  <si>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</si>
  <si>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</si>
  <si>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</si>
  <si>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</si>
  <si>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</si>
  <si>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</si>
  <si>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</si>
  <si>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</si>
  <si>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</si>
  <si>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</si>
  <si>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</si>
  <si>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</si>
  <si>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Макаронные изделия отварные  с маслом сливочным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</si>
  <si>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</si>
  <si>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</si>
  <si>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</si>
  <si>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</si>
  <si>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</si>
  <si>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Кофейный напиток с молоком </t>
  </si>
  <si>
    <t>салат</t>
  </si>
  <si>
    <t xml:space="preserve">хлеб </t>
  </si>
  <si>
    <t>Салат-коктейль фруктовый с сахарной пудрой</t>
  </si>
  <si>
    <t>54-6з</t>
  </si>
  <si>
    <t xml:space="preserve">Салат из белокачанной капусты с помидорами и огурцами </t>
  </si>
  <si>
    <t>Щи из свежей капусты со сметаной</t>
  </si>
  <si>
    <t>Птица порционная</t>
  </si>
  <si>
    <t>268-У</t>
  </si>
  <si>
    <t>54-2хн</t>
  </si>
  <si>
    <t>Компот из кураги</t>
  </si>
  <si>
    <t xml:space="preserve">Оладьи со сгущеным молоком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</si>
</sst>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8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80" zoomScaleNormal="80" workbookViewId="0">
      <selection activeCell="G12" sqref="G12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5" max="5" width="10.42578125" customWidth="1"/>
    <col min="6" max="6" width="9.28515625" bestFit="1" customWidth="1"/>
    <col min="7" max="7" width="12.7109375" customWidth="1"/>
    <col min="10" max="10" width="12.5703125" customWidth="1"/>
  </cols>
  <sheetData>
    <row r="1" spans="1:10">
      <c r="A1" t="s">
        <v>0</v>
      </c>
      <c r="B1" s="28" t="s">
        <v>1</v>
      </c>
      <c r="C1" s="29"/>
      <c r="D1" s="30"/>
      <c r="E1" t="s">
        <v>2</v>
      </c>
      <c r="F1" s="1"/>
      <c r="I1" t="s">
        <v>3</v>
      </c>
      <c r="J1" s="2">
        <v>45593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5.5" customHeight="1">
      <c r="A4" s="7" t="s">
        <v>14</v>
      </c>
      <c r="B4" s="12" t="s">
        <v>27</v>
      </c>
      <c r="C4" s="13">
        <v>1.6</v>
      </c>
      <c r="D4" s="14" t="s">
        <v>29</v>
      </c>
      <c r="E4" s="15">
        <v>60</v>
      </c>
      <c r="F4" s="16">
        <v>17.350000000000001</v>
      </c>
      <c r="G4" s="17">
        <v>25.5</v>
      </c>
      <c r="H4" s="18">
        <v>4.0000000000000001E-3</v>
      </c>
      <c r="I4" s="18">
        <v>0.18</v>
      </c>
      <c r="J4" s="18">
        <v>5.5</v>
      </c>
    </row>
    <row r="5" spans="1:10" ht="30">
      <c r="A5" s="8"/>
      <c r="B5" s="13" t="s">
        <v>15</v>
      </c>
      <c r="C5" s="13">
        <v>679.2</v>
      </c>
      <c r="D5" s="14" t="s">
        <v>37</v>
      </c>
      <c r="E5" s="19">
        <v>180</v>
      </c>
      <c r="F5" s="20">
        <v>26.02</v>
      </c>
      <c r="G5" s="17">
        <v>504</v>
      </c>
      <c r="H5" s="17">
        <v>13.1</v>
      </c>
      <c r="I5" s="17">
        <v>12.6</v>
      </c>
      <c r="J5" s="21">
        <v>82.4</v>
      </c>
    </row>
    <row r="6" spans="1:10" ht="30">
      <c r="A6" s="8"/>
      <c r="B6" s="13" t="s">
        <v>25</v>
      </c>
      <c r="C6" s="13">
        <v>303.16000000000003</v>
      </c>
      <c r="D6" s="14" t="s">
        <v>26</v>
      </c>
      <c r="E6" s="19">
        <v>200</v>
      </c>
      <c r="F6" s="20">
        <v>13.28</v>
      </c>
      <c r="G6" s="17">
        <v>86</v>
      </c>
      <c r="H6" s="17">
        <v>3.87</v>
      </c>
      <c r="I6" s="21">
        <v>2.86</v>
      </c>
      <c r="J6" s="21">
        <v>11.9</v>
      </c>
    </row>
    <row r="7" spans="1:10">
      <c r="A7" s="8"/>
      <c r="B7" s="22"/>
      <c r="C7" s="27"/>
      <c r="D7" s="23"/>
      <c r="E7" s="19"/>
      <c r="F7" s="20"/>
      <c r="G7" s="24"/>
      <c r="H7" s="24"/>
      <c r="I7" s="24"/>
      <c r="J7" s="24"/>
    </row>
    <row r="8" spans="1:10" ht="15.75" thickBot="1">
      <c r="A8" s="9"/>
      <c r="B8" s="26"/>
      <c r="C8" s="22"/>
      <c r="D8" s="23"/>
      <c r="E8" s="24"/>
      <c r="F8" s="20">
        <f>F4+F5+F6</f>
        <v>56.650000000000006</v>
      </c>
      <c r="G8" s="24"/>
      <c r="H8" s="21"/>
      <c r="I8" s="24"/>
      <c r="J8" s="24"/>
    </row>
    <row r="9" spans="1:10">
      <c r="A9" s="10"/>
      <c r="B9" s="13"/>
      <c r="C9" s="22"/>
      <c r="D9" s="23"/>
      <c r="E9" s="24"/>
      <c r="F9" s="25"/>
      <c r="G9" s="24"/>
      <c r="H9" s="24"/>
      <c r="I9" s="24"/>
      <c r="J9" s="24"/>
    </row>
    <row r="10" spans="1:10" ht="45" customHeight="1">
      <c r="A10" s="11" t="s">
        <v>16</v>
      </c>
      <c r="B10" s="13" t="s">
        <v>17</v>
      </c>
      <c r="C10" s="18" t="s">
        <v>30</v>
      </c>
      <c r="D10" s="14" t="s">
        <v>31</v>
      </c>
      <c r="E10" s="19">
        <v>60</v>
      </c>
      <c r="F10" s="20">
        <v>6.71</v>
      </c>
      <c r="G10" s="21">
        <v>73.400000000000006</v>
      </c>
      <c r="H10" s="21">
        <v>1.36</v>
      </c>
      <c r="I10" s="21">
        <v>6.6</v>
      </c>
      <c r="J10" s="21">
        <v>2.15</v>
      </c>
    </row>
    <row r="11" spans="1:10" ht="40.5" customHeight="1">
      <c r="A11" s="8"/>
      <c r="B11" s="13" t="s">
        <v>18</v>
      </c>
      <c r="C11" s="18">
        <v>113</v>
      </c>
      <c r="D11" s="14" t="s">
        <v>32</v>
      </c>
      <c r="E11" s="19">
        <v>200</v>
      </c>
      <c r="F11" s="20">
        <v>1.93</v>
      </c>
      <c r="G11" s="21">
        <v>92.2</v>
      </c>
      <c r="H11" s="21">
        <v>4.66</v>
      </c>
      <c r="I11" s="21">
        <v>5.63</v>
      </c>
      <c r="J11" s="21">
        <v>5.73</v>
      </c>
    </row>
    <row r="12" spans="1:10" ht="28.5" customHeight="1">
      <c r="A12" s="8"/>
      <c r="B12" s="13" t="s">
        <v>19</v>
      </c>
      <c r="C12" s="18">
        <v>332.02</v>
      </c>
      <c r="D12" s="14" t="s">
        <v>20</v>
      </c>
      <c r="E12" s="19">
        <v>150</v>
      </c>
      <c r="F12" s="20">
        <v>10.72</v>
      </c>
      <c r="G12" s="21">
        <v>198.6</v>
      </c>
      <c r="H12" s="21">
        <v>5.32</v>
      </c>
      <c r="I12" s="21">
        <v>4.92</v>
      </c>
      <c r="J12" s="21">
        <v>32.799999999999997</v>
      </c>
    </row>
    <row r="13" spans="1:10" ht="31.5" customHeight="1">
      <c r="A13" s="8"/>
      <c r="B13" s="13" t="s">
        <v>21</v>
      </c>
      <c r="C13" s="18" t="s">
        <v>34</v>
      </c>
      <c r="D13" s="14" t="s">
        <v>33</v>
      </c>
      <c r="E13" s="19">
        <v>100</v>
      </c>
      <c r="F13" s="20">
        <v>51.82</v>
      </c>
      <c r="G13" s="24">
        <v>168.97</v>
      </c>
      <c r="H13" s="21">
        <v>13.98</v>
      </c>
      <c r="I13" s="21">
        <v>12.37</v>
      </c>
      <c r="J13" s="21">
        <v>1.38</v>
      </c>
    </row>
    <row r="14" spans="1:10" ht="37.5" customHeight="1">
      <c r="A14" s="8"/>
      <c r="B14" s="13" t="s">
        <v>22</v>
      </c>
      <c r="C14" s="18" t="s">
        <v>35</v>
      </c>
      <c r="D14" s="14" t="s">
        <v>36</v>
      </c>
      <c r="E14" s="19">
        <v>200</v>
      </c>
      <c r="F14" s="20">
        <v>10.08</v>
      </c>
      <c r="G14" s="21">
        <v>66.900000000000006</v>
      </c>
      <c r="H14" s="21">
        <v>0.98</v>
      </c>
      <c r="I14" s="21">
        <v>0.05</v>
      </c>
      <c r="J14" s="21">
        <v>15.64</v>
      </c>
    </row>
    <row r="15" spans="1:10" ht="30.75" customHeight="1">
      <c r="A15" s="8"/>
      <c r="B15" s="13" t="s">
        <v>28</v>
      </c>
      <c r="C15" s="21">
        <v>5.08</v>
      </c>
      <c r="D15" s="23" t="s">
        <v>23</v>
      </c>
      <c r="E15" s="19">
        <v>40</v>
      </c>
      <c r="F15" s="20">
        <v>2.2400000000000002</v>
      </c>
      <c r="G15" s="21">
        <v>78.2</v>
      </c>
      <c r="H15" s="21">
        <v>1.32</v>
      </c>
      <c r="I15" s="21">
        <v>0.24</v>
      </c>
      <c r="J15" s="21">
        <v>17.100000000000001</v>
      </c>
    </row>
    <row r="16" spans="1:10">
      <c r="A16" s="8"/>
      <c r="B16" s="22"/>
      <c r="C16" s="22">
        <v>0.33</v>
      </c>
      <c r="D16" s="23" t="s">
        <v>24</v>
      </c>
      <c r="E16" s="19">
        <v>20</v>
      </c>
      <c r="F16" s="20">
        <v>1.38</v>
      </c>
      <c r="G16" s="21">
        <v>46.9</v>
      </c>
      <c r="H16" s="21">
        <v>1.01</v>
      </c>
      <c r="I16" s="21">
        <v>0.11</v>
      </c>
      <c r="J16" s="21">
        <v>6.56</v>
      </c>
    </row>
    <row r="17" spans="1:10" ht="15.75" thickBot="1">
      <c r="A17" s="9"/>
      <c r="B17" s="26"/>
      <c r="C17" s="22"/>
      <c r="D17" s="23"/>
      <c r="E17" s="24"/>
      <c r="F17" s="20">
        <f>F10+F11+F12+F13+F14+F15+F16</f>
        <v>84.88</v>
      </c>
      <c r="G17" s="21"/>
      <c r="H17" s="21"/>
      <c r="I17" s="21"/>
      <c r="J17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2024-10-25T05:03:09Z</dcterms:modified>
</cp:coreProperties>
</file>