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<sst xmlns="http://schemas.openxmlformats.org/spreadsheetml/2006/main" count="46" uniqueCount="43">
  <si>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</si>
  <si>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</si>
  <si>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</si>
  <si>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</si>
  <si>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</si>
  <si>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</si>
  <si>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</si>
  <si>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</si>
  <si>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</si>
  <si>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</si>
  <si>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</si>
  <si>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</si>
  <si>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</si>
  <si>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</si>
  <si>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</si>
  <si>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</si>
  <si>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</si>
  <si>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</si>
  <si>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</si>
  <si>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</si>
  <si>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</si>
  <si>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</si>
  <si>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</si>
  <si>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</si>
  <si>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</si>
  <si>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</si>
  <si>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</si>
  <si>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Какао с молоком</t>
  </si>
  <si>
    <t>54-1т</t>
  </si>
  <si>
    <t>Запеканка из творога</t>
  </si>
  <si>
    <t>Джем фруктовый</t>
  </si>
  <si>
    <t>54-21гн</t>
  </si>
  <si>
    <t>Пром</t>
  </si>
  <si>
    <t>54-16з</t>
  </si>
  <si>
    <t>Винегрет с растительным маслом</t>
  </si>
  <si>
    <t>54-3с</t>
  </si>
  <si>
    <t>Рассольник Ленинградский</t>
  </si>
  <si>
    <t>54-4г</t>
  </si>
  <si>
    <t>Каша гречневая рассыпчатая</t>
  </si>
  <si>
    <t>54-5м</t>
  </si>
  <si>
    <t>Котлета из курицы</t>
  </si>
  <si>
    <t>54-2гн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</si>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</sst>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5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8" xfId="0" applyFill="1" applyBorder="1" applyAlignment="1"/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1" fillId="3" borderId="4" xfId="0" applyFont="1" applyFill="1" applyBorder="1" applyProtection="1">
      <protection locked="0"/>
    </xf>
    <xf numFmtId="0" fontId="0" fillId="3" borderId="11" xfId="0" applyFill="1" applyBorder="1"/>
    <xf numFmtId="0" fontId="2" fillId="3" borderId="9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J16" sqref="J16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45610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15</v>
      </c>
      <c r="C4" s="28">
        <v>0.11</v>
      </c>
      <c r="D4" s="9" t="s">
        <v>30</v>
      </c>
      <c r="E4" s="10">
        <v>40</v>
      </c>
      <c r="F4" s="11">
        <v>7.18</v>
      </c>
      <c r="G4" s="12">
        <v>81</v>
      </c>
      <c r="H4" s="13">
        <v>0.15</v>
      </c>
      <c r="I4" s="13">
        <v>0</v>
      </c>
      <c r="J4" s="13">
        <v>21.45</v>
      </c>
    </row>
    <row r="5" spans="1:10" ht="28.5" customHeight="1">
      <c r="A5" s="14"/>
      <c r="B5" s="9" t="s">
        <v>16</v>
      </c>
      <c r="C5" s="28" t="s">
        <v>28</v>
      </c>
      <c r="D5" s="15" t="s">
        <v>29</v>
      </c>
      <c r="E5" s="16">
        <v>200</v>
      </c>
      <c r="F5" s="17">
        <v>71.19</v>
      </c>
      <c r="G5" s="12">
        <v>401.7</v>
      </c>
      <c r="H5" s="12">
        <v>39.549999999999997</v>
      </c>
      <c r="I5" s="12">
        <v>14.23</v>
      </c>
      <c r="J5" s="12">
        <v>28.86</v>
      </c>
    </row>
    <row r="6" spans="1:10" ht="22.5" customHeight="1">
      <c r="A6" s="18"/>
      <c r="B6" s="9" t="s">
        <v>17</v>
      </c>
      <c r="C6" s="28" t="s">
        <v>31</v>
      </c>
      <c r="D6" s="9" t="s">
        <v>27</v>
      </c>
      <c r="E6" s="16">
        <v>200</v>
      </c>
      <c r="F6" s="17">
        <v>16.53</v>
      </c>
      <c r="G6" s="12">
        <v>100.4</v>
      </c>
      <c r="H6" s="12">
        <v>4.7</v>
      </c>
      <c r="I6" s="12">
        <v>3.5</v>
      </c>
      <c r="J6" s="19">
        <v>12.5</v>
      </c>
    </row>
    <row r="7" spans="1:10" ht="15" customHeight="1">
      <c r="A7" s="18"/>
      <c r="B7" s="9" t="s">
        <v>18</v>
      </c>
      <c r="C7" s="28" t="s">
        <v>32</v>
      </c>
      <c r="D7" s="9" t="s">
        <v>26</v>
      </c>
      <c r="E7" s="16">
        <v>60</v>
      </c>
      <c r="F7" s="17">
        <v>4.43</v>
      </c>
      <c r="G7" s="12">
        <v>140.6</v>
      </c>
      <c r="H7" s="12">
        <v>4.5999999999999996</v>
      </c>
      <c r="I7" s="19">
        <v>0.5</v>
      </c>
      <c r="J7" s="19">
        <v>29.5</v>
      </c>
    </row>
    <row r="8" spans="1:10">
      <c r="A8" s="27"/>
      <c r="B8" s="20"/>
      <c r="C8" s="29"/>
      <c r="D8" s="21"/>
      <c r="E8" s="22"/>
      <c r="F8" s="17">
        <f>F4+F5+F6+F7</f>
        <v>99.330000000000013</v>
      </c>
      <c r="G8" s="22"/>
      <c r="H8" s="22"/>
      <c r="I8" s="22"/>
      <c r="J8" s="22"/>
    </row>
    <row r="9" spans="1:10">
      <c r="A9" s="18"/>
      <c r="B9" s="20"/>
      <c r="C9" s="29"/>
      <c r="D9" s="21"/>
      <c r="E9" s="22"/>
      <c r="F9" s="17"/>
      <c r="G9" s="22"/>
      <c r="H9" s="22"/>
      <c r="I9" s="22"/>
      <c r="J9" s="22"/>
    </row>
    <row r="10" spans="1:10" ht="15.75" thickBot="1">
      <c r="A10" s="24"/>
      <c r="B10" s="25" t="s">
        <v>19</v>
      </c>
      <c r="C10" s="20"/>
      <c r="D10" s="21"/>
      <c r="E10" s="22"/>
      <c r="F10" s="17"/>
      <c r="G10" s="22"/>
      <c r="H10" s="19"/>
      <c r="I10" s="22"/>
      <c r="J10" s="22"/>
    </row>
    <row r="11" spans="1:10">
      <c r="A11" s="26"/>
      <c r="B11" s="9"/>
      <c r="C11" s="20"/>
      <c r="D11" s="21"/>
      <c r="E11" s="22"/>
      <c r="F11" s="23"/>
      <c r="G11" s="22"/>
      <c r="H11" s="22"/>
      <c r="I11" s="22"/>
      <c r="J11" s="22"/>
    </row>
    <row r="12" spans="1:10" ht="31.5" customHeight="1">
      <c r="A12" s="27" t="s">
        <v>20</v>
      </c>
      <c r="B12" s="9" t="s">
        <v>15</v>
      </c>
      <c r="C12" s="15" t="s">
        <v>33</v>
      </c>
      <c r="D12" s="15" t="s">
        <v>34</v>
      </c>
      <c r="E12" s="16">
        <v>60</v>
      </c>
      <c r="F12" s="17">
        <v>4.24</v>
      </c>
      <c r="G12" s="19">
        <v>61.7</v>
      </c>
      <c r="H12" s="19">
        <v>0.71</v>
      </c>
      <c r="I12" s="19">
        <v>5.38</v>
      </c>
      <c r="J12" s="19">
        <v>4.01</v>
      </c>
    </row>
    <row r="13" spans="1:10" ht="27" customHeight="1">
      <c r="A13" s="18"/>
      <c r="B13" s="9" t="s">
        <v>21</v>
      </c>
      <c r="C13" s="15" t="s">
        <v>35</v>
      </c>
      <c r="D13" s="15" t="s">
        <v>36</v>
      </c>
      <c r="E13" s="16">
        <v>200</v>
      </c>
      <c r="F13" s="17">
        <v>10.02</v>
      </c>
      <c r="G13" s="19">
        <v>125.5</v>
      </c>
      <c r="H13" s="19">
        <v>4.75</v>
      </c>
      <c r="I13" s="19">
        <v>5.78</v>
      </c>
      <c r="J13" s="19">
        <v>13.64</v>
      </c>
    </row>
    <row r="14" spans="1:10" ht="27" customHeight="1">
      <c r="A14" s="18"/>
      <c r="B14" s="9"/>
      <c r="C14" s="15" t="s">
        <v>37</v>
      </c>
      <c r="D14" s="15" t="s">
        <v>38</v>
      </c>
      <c r="E14" s="16">
        <v>150</v>
      </c>
      <c r="F14" s="17">
        <v>13.46</v>
      </c>
      <c r="G14" s="19">
        <v>233.7</v>
      </c>
      <c r="H14" s="19">
        <v>8.2200000000000006</v>
      </c>
      <c r="I14" s="19">
        <v>6.34</v>
      </c>
      <c r="J14" s="19">
        <v>35.93</v>
      </c>
    </row>
    <row r="15" spans="1:10" ht="29.25" customHeight="1">
      <c r="A15" s="18"/>
      <c r="B15" s="9" t="s">
        <v>22</v>
      </c>
      <c r="C15" s="15" t="s">
        <v>39</v>
      </c>
      <c r="D15" s="15" t="s">
        <v>40</v>
      </c>
      <c r="E15" s="16">
        <v>90</v>
      </c>
      <c r="F15" s="17">
        <v>27.17</v>
      </c>
      <c r="G15" s="22">
        <v>151.80000000000001</v>
      </c>
      <c r="H15" s="19">
        <v>17.18</v>
      </c>
      <c r="I15" s="19">
        <v>3.88</v>
      </c>
      <c r="J15" s="19">
        <v>12.04</v>
      </c>
    </row>
    <row r="16" spans="1:10" ht="25.5" customHeight="1">
      <c r="A16" s="18"/>
      <c r="B16" s="9" t="s">
        <v>23</v>
      </c>
      <c r="C16" s="15" t="s">
        <v>41</v>
      </c>
      <c r="D16" s="15" t="s">
        <v>42</v>
      </c>
      <c r="E16" s="16">
        <v>200</v>
      </c>
      <c r="F16" s="17">
        <v>0.98</v>
      </c>
      <c r="G16" s="19">
        <v>26.8</v>
      </c>
      <c r="H16" s="19">
        <v>0.19</v>
      </c>
      <c r="I16" s="19">
        <v>0.04</v>
      </c>
      <c r="J16" s="19">
        <v>6.42</v>
      </c>
    </row>
    <row r="17" spans="1:10" ht="17.25" customHeight="1">
      <c r="A17" s="18"/>
      <c r="B17" s="9" t="s">
        <v>24</v>
      </c>
      <c r="C17" s="19">
        <v>5.08</v>
      </c>
      <c r="D17" s="21" t="s">
        <v>25</v>
      </c>
      <c r="E17" s="16">
        <v>40</v>
      </c>
      <c r="F17" s="17">
        <v>2.4</v>
      </c>
      <c r="G17" s="19">
        <v>90.5</v>
      </c>
      <c r="H17" s="19">
        <v>1.32</v>
      </c>
      <c r="I17" s="19">
        <v>0.24</v>
      </c>
      <c r="J17" s="19">
        <v>17.100000000000001</v>
      </c>
    </row>
    <row r="18" spans="1:10">
      <c r="A18" s="18"/>
      <c r="B18" s="20"/>
      <c r="C18" s="20">
        <v>0.33</v>
      </c>
      <c r="D18" s="21" t="s">
        <v>26</v>
      </c>
      <c r="E18" s="16">
        <v>20</v>
      </c>
      <c r="F18" s="17">
        <v>1.48</v>
      </c>
      <c r="G18" s="19">
        <v>29.6</v>
      </c>
      <c r="H18" s="19">
        <v>1.01</v>
      </c>
      <c r="I18" s="19">
        <v>0.11</v>
      </c>
      <c r="J18" s="19">
        <v>6.56</v>
      </c>
    </row>
    <row r="19" spans="1:10" ht="15.75" thickBot="1">
      <c r="A19" s="24"/>
      <c r="B19" s="25" t="s">
        <v>19</v>
      </c>
      <c r="C19" s="20"/>
      <c r="D19" s="21"/>
      <c r="E19" s="22"/>
      <c r="F19" s="17">
        <f>F12+F13+F14+F15+F16+F17+F18</f>
        <v>59.749999999999993</v>
      </c>
      <c r="G19" s="19">
        <v>2358</v>
      </c>
      <c r="H19" s="19">
        <v>77.3</v>
      </c>
      <c r="I19" s="19">
        <v>75.400000000000006</v>
      </c>
      <c r="J19" s="19">
        <v>328.5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2024-11-13T09:10:50Z</dcterms:modified>
</cp:coreProperties>
</file>